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26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<sst xmlns="http://schemas.openxmlformats.org/spreadsheetml/2006/main" count="12" uniqueCount="12">
  <si>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Punkte</t>
  </si>
  <si>
    <t>Note</t>
  </si>
  <si>
    <t xml:space="preserve">plus </t>
  </si>
  <si>
    <t xml:space="preserve"> null </t>
  </si>
  <si>
    <t xml:space="preserve">minus </t>
  </si>
  <si>
    <t>=0</t>
  </si>
  <si>
    <t>plusplus</t>
  </si>
  <si>
    <t>Beispiel</t>
  </si>
  <si>
    <r>
      <t>Beispiel :PAP1</t>
    </r>
    <r>
      <rPr>
        <sz val="10"/>
        <rFont val="Arial"/>
        <family val="2"/>
      </rPr>
      <t xml:space="preserve">
15 Versuche, 30 Noten
++:0
+: 16
0: 10
-: 4
Endnote: 2,0</t>
    </r>
  </si>
  <si>
    <t>Notenberechnung</t>
  </si>
  <si>
    <t>=100/H</t>
  </si>
  <si>
    <t>=50/H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</si>
</sst>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1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1.7109375" style="9" customWidth="1"/>
    <col min="2" max="2" width="24.57421875" style="1" customWidth="1"/>
    <col min="3" max="3" width="10.8515625" style="10" customWidth="1"/>
    <col min="4" max="4" width="8.28125" style="1" customWidth="1"/>
    <col min="5" max="5" width="8.421875" style="1" customWidth="1"/>
    <col min="6" max="6" width="8.57421875" style="1" customWidth="1"/>
    <col min="7" max="7" width="3.7109375" style="1" customWidth="1"/>
    <col min="8" max="8" width="2.8515625" style="17" customWidth="1"/>
    <col min="9" max="9" width="8.57421875" style="1" customWidth="1"/>
    <col min="10" max="10" width="7.57421875" style="1" customWidth="1"/>
    <col min="11" max="11" width="7.00390625" style="1" customWidth="1"/>
    <col min="12" max="12" width="8.7109375" style="1" customWidth="1"/>
    <col min="13" max="13" width="9.00390625" style="20" customWidth="1"/>
    <col min="14" max="16384" width="11.421875" style="1" customWidth="1"/>
  </cols>
  <sheetData>
    <row r="1" spans="2:6" ht="20.25">
      <c r="B1" s="1" t="s">
        <v>9</v>
      </c>
      <c r="D1" s="21"/>
      <c r="F1" s="15"/>
    </row>
    <row r="2" ht="12.75">
      <c r="F2" s="15"/>
    </row>
    <row r="3" spans="3:13" ht="12.75">
      <c r="C3" s="10" t="s">
        <v>6</v>
      </c>
      <c r="D3" s="2" t="s">
        <v>2</v>
      </c>
      <c r="E3" s="2" t="s">
        <v>3</v>
      </c>
      <c r="F3" s="14" t="s">
        <v>4</v>
      </c>
      <c r="I3" s="3" t="s">
        <v>10</v>
      </c>
      <c r="J3" s="3" t="s">
        <v>11</v>
      </c>
      <c r="K3" s="3" t="s">
        <v>5</v>
      </c>
      <c r="L3" s="4" t="s">
        <v>0</v>
      </c>
      <c r="M3" s="19" t="s">
        <v>1</v>
      </c>
    </row>
    <row r="4" spans="2:6" ht="12" customHeight="1">
      <c r="B4" s="5"/>
      <c r="C4" s="11"/>
      <c r="F4" s="15"/>
    </row>
    <row r="5" spans="2:13" ht="12.75">
      <c r="B5" s="5" t="s">
        <v>7</v>
      </c>
      <c r="C5" s="12">
        <v>0</v>
      </c>
      <c r="D5" s="1">
        <v>16</v>
      </c>
      <c r="E5" s="1">
        <v>10</v>
      </c>
      <c r="F5" s="15">
        <v>4</v>
      </c>
      <c r="H5" s="17">
        <f>C5+D5+E5+F5</f>
        <v>30</v>
      </c>
      <c r="I5" s="1">
        <f>100/H5</f>
        <v>3.3333333333333335</v>
      </c>
      <c r="J5" s="1">
        <f>50/H5</f>
        <v>1.6666666666666667</v>
      </c>
      <c r="L5" s="1">
        <f>(C5+D5)*I5+E5*J5+C5*J5</f>
        <v>70</v>
      </c>
      <c r="M5" s="20">
        <f>IF(L5&gt;90,1,IF(L5&gt;80,1.3,IF(L5&gt;70,1.7,IF(L5&gt;60,2,IF(L5&gt;50,2.3,IF(L5&gt;40,2.7,IF(L5&gt;30,3,"kleiner als 20 Punkte!")))))))</f>
        <v>2</v>
      </c>
    </row>
    <row r="6" spans="2:6" ht="12.75">
      <c r="B6" s="5"/>
      <c r="C6" s="12"/>
      <c r="D6" s="7"/>
      <c r="E6" s="7"/>
      <c r="F6" s="15"/>
    </row>
    <row r="7" spans="2:6" ht="12.75">
      <c r="B7" s="5"/>
      <c r="C7" s="12"/>
      <c r="D7" s="7"/>
      <c r="E7" s="7"/>
      <c r="F7" s="15"/>
    </row>
    <row r="8" spans="2:6" ht="12.75">
      <c r="B8" s="5"/>
      <c r="C8" s="12"/>
      <c r="D8" s="7"/>
      <c r="E8" s="7"/>
      <c r="F8" s="15"/>
    </row>
    <row r="9" spans="2:6" ht="12.75">
      <c r="B9" s="5"/>
      <c r="C9" s="12"/>
      <c r="D9" s="7"/>
      <c r="E9" s="7"/>
      <c r="F9" s="15"/>
    </row>
    <row r="10" spans="2:6" ht="89.25">
      <c r="B10" s="23" t="s">
        <v>8</v>
      </c>
      <c r="C10" s="12"/>
      <c r="D10" s="7"/>
      <c r="E10" s="7"/>
      <c r="F10" s="16"/>
    </row>
    <row r="11" spans="2:6" ht="12.75">
      <c r="B11" s="5"/>
      <c r="C11" s="12"/>
      <c r="D11" s="7"/>
      <c r="E11" s="7"/>
      <c r="F11" s="16"/>
    </row>
    <row r="12" spans="2:6" ht="12.75">
      <c r="B12" s="5"/>
      <c r="C12" s="12"/>
      <c r="D12" s="7"/>
      <c r="E12" s="7"/>
      <c r="F12" s="15"/>
    </row>
    <row r="13" spans="2:6" ht="12.75">
      <c r="B13" s="5"/>
      <c r="C13" s="12"/>
      <c r="D13" s="7"/>
      <c r="E13" s="7"/>
      <c r="F13" s="16"/>
    </row>
    <row r="14" spans="2:6" ht="12.75">
      <c r="B14" s="5"/>
      <c r="C14" s="12"/>
      <c r="D14" s="7"/>
      <c r="E14" s="7"/>
      <c r="F14" s="15"/>
    </row>
    <row r="15" spans="2:6" ht="12.75">
      <c r="B15" s="5"/>
      <c r="C15" s="12"/>
      <c r="D15" s="7"/>
      <c r="E15" s="7"/>
      <c r="F15" s="15"/>
    </row>
    <row r="16" spans="2:6" ht="12.75">
      <c r="B16" s="5"/>
      <c r="C16" s="12"/>
      <c r="D16" s="7"/>
      <c r="E16" s="7"/>
      <c r="F16" s="15"/>
    </row>
    <row r="17" spans="2:6" ht="12.75">
      <c r="B17" s="5"/>
      <c r="C17" s="12"/>
      <c r="D17" s="7"/>
      <c r="E17" s="7"/>
      <c r="F17" s="15"/>
    </row>
    <row r="18" spans="2:6" ht="12.75">
      <c r="B18" s="5"/>
      <c r="C18" s="12"/>
      <c r="D18" s="7"/>
      <c r="E18" s="7"/>
      <c r="F18" s="15"/>
    </row>
    <row r="19" spans="2:6" ht="12.75">
      <c r="B19" s="5"/>
      <c r="C19" s="12"/>
      <c r="D19" s="8"/>
      <c r="E19" s="7"/>
      <c r="F19" s="15"/>
    </row>
    <row r="20" spans="2:6" ht="12.75">
      <c r="B20" s="5"/>
      <c r="C20" s="12"/>
      <c r="D20" s="8"/>
      <c r="E20" s="7"/>
      <c r="F20" s="15"/>
    </row>
    <row r="21" spans="2:6" ht="12.75">
      <c r="B21" s="5"/>
      <c r="C21" s="12"/>
      <c r="D21" s="8"/>
      <c r="E21" s="7"/>
      <c r="F21" s="16"/>
    </row>
    <row r="22" spans="2:6" ht="12.75">
      <c r="B22" s="5"/>
      <c r="C22" s="12"/>
      <c r="D22" s="8"/>
      <c r="E22" s="7"/>
      <c r="F22" s="16"/>
    </row>
    <row r="23" spans="2:6" ht="12.75">
      <c r="B23" s="5"/>
      <c r="C23" s="12"/>
      <c r="D23" s="8"/>
      <c r="E23" s="7"/>
      <c r="F23" s="15"/>
    </row>
    <row r="24" spans="2:6" ht="12.75">
      <c r="B24" s="5"/>
      <c r="C24" s="12"/>
      <c r="D24" s="8"/>
      <c r="E24" s="7"/>
      <c r="F24" s="15"/>
    </row>
    <row r="25" spans="2:6" ht="12.75">
      <c r="B25" s="5"/>
      <c r="C25" s="12"/>
      <c r="D25" s="8"/>
      <c r="E25" s="7"/>
      <c r="F25" s="16"/>
    </row>
    <row r="26" spans="2:6" ht="12.75">
      <c r="B26" s="5"/>
      <c r="C26" s="12"/>
      <c r="D26" s="8"/>
      <c r="E26" s="7"/>
      <c r="F26" s="15"/>
    </row>
    <row r="27" spans="2:6" ht="12.75">
      <c r="B27" s="5"/>
      <c r="C27" s="11"/>
      <c r="D27" s="8"/>
      <c r="E27" s="7"/>
      <c r="F27" s="16"/>
    </row>
    <row r="28" spans="2:6" ht="12.75">
      <c r="B28" s="5"/>
      <c r="C28" s="11"/>
      <c r="D28" s="8"/>
      <c r="E28" s="7"/>
      <c r="F28" s="16"/>
    </row>
    <row r="29" spans="2:6" ht="12.75">
      <c r="B29" s="5"/>
      <c r="C29" s="11"/>
      <c r="D29" s="8"/>
      <c r="E29" s="7"/>
      <c r="F29" s="16"/>
    </row>
    <row r="30" spans="2:6" ht="12.75">
      <c r="B30" s="5"/>
      <c r="C30" s="11"/>
      <c r="D30" s="8"/>
      <c r="E30" s="7"/>
      <c r="F30" s="15"/>
    </row>
    <row r="31" spans="2:6" ht="12.75">
      <c r="B31" s="5"/>
      <c r="C31" s="11"/>
      <c r="D31" s="8"/>
      <c r="E31" s="7"/>
      <c r="F31" s="16"/>
    </row>
    <row r="32" spans="2:6" ht="12.75">
      <c r="B32" s="5"/>
      <c r="C32" s="11"/>
      <c r="D32" s="8"/>
      <c r="E32" s="7"/>
      <c r="F32" s="16"/>
    </row>
    <row r="33" spans="2:6" ht="12.75">
      <c r="B33" s="5"/>
      <c r="C33" s="11"/>
      <c r="D33" s="8"/>
      <c r="E33" s="7"/>
      <c r="F33" s="15"/>
    </row>
    <row r="34" spans="2:6" ht="12.75">
      <c r="B34" s="5"/>
      <c r="C34" s="11"/>
      <c r="D34" s="8"/>
      <c r="E34" s="7"/>
      <c r="F34" s="15"/>
    </row>
    <row r="35" spans="2:6" ht="12.75">
      <c r="B35" s="5"/>
      <c r="C35" s="11"/>
      <c r="D35" s="8"/>
      <c r="E35" s="7"/>
      <c r="F35" s="15"/>
    </row>
    <row r="36" spans="2:6" ht="12.75">
      <c r="B36" s="5"/>
      <c r="C36" s="11"/>
      <c r="D36" s="8"/>
      <c r="E36" s="7"/>
      <c r="F36" s="15"/>
    </row>
    <row r="37" spans="2:6" ht="12.75">
      <c r="B37" s="5"/>
      <c r="C37" s="11"/>
      <c r="D37" s="8"/>
      <c r="E37" s="7"/>
      <c r="F37" s="15"/>
    </row>
    <row r="38" spans="2:6" ht="12.75">
      <c r="B38" s="5"/>
      <c r="C38" s="11"/>
      <c r="D38" s="8"/>
      <c r="E38" s="7"/>
      <c r="F38" s="15"/>
    </row>
    <row r="39" spans="2:13" ht="12.75">
      <c r="B39" s="13"/>
      <c r="C39" s="11"/>
      <c r="D39" s="8"/>
      <c r="E39" s="7"/>
      <c r="F39" s="16"/>
      <c r="M39" s="22"/>
    </row>
    <row r="40" spans="2:13" ht="12.75">
      <c r="B40" s="5"/>
      <c r="C40" s="11"/>
      <c r="D40" s="8"/>
      <c r="E40" s="7"/>
      <c r="F40" s="15"/>
      <c r="M40" s="22"/>
    </row>
    <row r="41" spans="2:13" ht="12.75">
      <c r="B41" s="5"/>
      <c r="C41" s="11"/>
      <c r="D41" s="8"/>
      <c r="E41" s="7"/>
      <c r="F41" s="16"/>
      <c r="M41" s="22"/>
    </row>
    <row r="42" spans="2:13" ht="12.75">
      <c r="B42" s="5"/>
      <c r="C42" s="11"/>
      <c r="D42" s="8"/>
      <c r="E42" s="7"/>
      <c r="F42" s="15"/>
      <c r="M42" s="22"/>
    </row>
    <row r="43" spans="2:13" ht="12.75">
      <c r="B43" s="5"/>
      <c r="C43" s="11"/>
      <c r="D43" s="8"/>
      <c r="E43" s="7"/>
      <c r="F43" s="16"/>
      <c r="M43" s="22"/>
    </row>
    <row r="44" spans="2:13" ht="12.75">
      <c r="B44" s="5"/>
      <c r="C44" s="11"/>
      <c r="D44" s="8"/>
      <c r="E44" s="7"/>
      <c r="F44" s="15"/>
      <c r="M44" s="22"/>
    </row>
    <row r="45" spans="2:13" ht="12.75">
      <c r="B45" s="5"/>
      <c r="C45" s="11"/>
      <c r="D45" s="8"/>
      <c r="E45" s="7"/>
      <c r="F45" s="16"/>
      <c r="M45" s="22"/>
    </row>
    <row r="46" spans="2:13" ht="12.75">
      <c r="B46" s="5"/>
      <c r="C46" s="11"/>
      <c r="D46" s="8"/>
      <c r="E46" s="7"/>
      <c r="F46" s="16"/>
      <c r="M46" s="22"/>
    </row>
    <row r="47" spans="2:6" ht="12.75">
      <c r="B47" s="5"/>
      <c r="C47" s="11"/>
      <c r="D47" s="8"/>
      <c r="E47" s="7"/>
      <c r="F47" s="7"/>
    </row>
    <row r="48" spans="2:6" ht="12.75">
      <c r="B48" s="5"/>
      <c r="C48" s="11"/>
      <c r="D48" s="8"/>
      <c r="E48" s="7"/>
      <c r="F48" s="7"/>
    </row>
    <row r="49" spans="2:6" ht="12.75">
      <c r="B49" s="5"/>
      <c r="C49" s="11"/>
      <c r="D49" s="8"/>
      <c r="E49" s="7"/>
      <c r="F49" s="7"/>
    </row>
    <row r="50" spans="2:6" ht="12.75">
      <c r="B50" s="5"/>
      <c r="C50" s="11"/>
      <c r="D50" s="8"/>
      <c r="E50" s="7"/>
      <c r="F50" s="7"/>
    </row>
    <row r="51" spans="2:6" ht="12.75">
      <c r="B51" s="5"/>
      <c r="C51" s="11"/>
      <c r="D51" s="8"/>
      <c r="E51" s="7"/>
      <c r="F51" s="7"/>
    </row>
    <row r="52" spans="2:5" ht="12.75">
      <c r="B52" s="5"/>
      <c r="C52" s="12"/>
      <c r="D52" s="8"/>
      <c r="E52" s="7"/>
    </row>
    <row r="53" spans="2:6" ht="12.75">
      <c r="B53" s="5"/>
      <c r="C53" s="12"/>
      <c r="D53" s="8"/>
      <c r="E53" s="7"/>
      <c r="F53" s="7"/>
    </row>
    <row r="54" spans="2:5" ht="12.75">
      <c r="B54" s="5"/>
      <c r="C54" s="12"/>
      <c r="D54" s="8"/>
      <c r="E54" s="7"/>
    </row>
    <row r="55" spans="2:5" ht="12.75">
      <c r="B55" s="5"/>
      <c r="C55" s="12"/>
      <c r="D55" s="8"/>
      <c r="E55" s="7"/>
    </row>
    <row r="56" spans="2:5" ht="12.75">
      <c r="B56" s="5"/>
      <c r="C56" s="12"/>
      <c r="D56" s="8"/>
      <c r="E56" s="7"/>
    </row>
    <row r="57" spans="2:5" ht="12.75">
      <c r="B57" s="5"/>
      <c r="C57" s="12"/>
      <c r="D57" s="8"/>
      <c r="E57" s="7"/>
    </row>
    <row r="58" spans="2:5" ht="12.75">
      <c r="B58" s="5"/>
      <c r="C58" s="12"/>
      <c r="D58" s="8"/>
      <c r="E58" s="7"/>
    </row>
    <row r="59" spans="2:5" ht="12.75">
      <c r="B59" s="5"/>
      <c r="C59" s="12"/>
      <c r="D59" s="8"/>
      <c r="E59" s="7"/>
    </row>
    <row r="60" spans="2:5" ht="12.75">
      <c r="B60" s="5"/>
      <c r="C60" s="12"/>
      <c r="D60" s="8"/>
      <c r="E60" s="7"/>
    </row>
    <row r="61" spans="2:5" ht="12.75">
      <c r="B61" s="5"/>
      <c r="C61" s="12"/>
      <c r="D61" s="8"/>
      <c r="E61" s="7"/>
    </row>
    <row r="62" spans="2:6" ht="12.75">
      <c r="B62" s="5"/>
      <c r="C62" s="12"/>
      <c r="D62" s="8"/>
      <c r="E62" s="7"/>
      <c r="F62" s="7"/>
    </row>
    <row r="63" spans="2:5" ht="12.75">
      <c r="B63" s="5"/>
      <c r="C63" s="12"/>
      <c r="D63" s="8"/>
      <c r="E63" s="7"/>
    </row>
    <row r="64" spans="2:5" ht="12.75">
      <c r="B64" s="5"/>
      <c r="C64" s="12"/>
      <c r="D64" s="8"/>
      <c r="E64" s="7"/>
    </row>
    <row r="65" spans="2:6" ht="12.75">
      <c r="B65" s="5"/>
      <c r="C65" s="12"/>
      <c r="D65" s="8"/>
      <c r="E65" s="7"/>
      <c r="F65" s="7"/>
    </row>
    <row r="66" spans="2:6" ht="12.75">
      <c r="B66" s="5"/>
      <c r="C66" s="12"/>
      <c r="D66" s="8"/>
      <c r="E66" s="7"/>
      <c r="F66" s="7"/>
    </row>
    <row r="67" spans="2:5" ht="12.75">
      <c r="B67" s="5"/>
      <c r="C67" s="12"/>
      <c r="D67" s="8"/>
      <c r="E67" s="7"/>
    </row>
    <row r="68" spans="2:5" ht="12.75">
      <c r="B68" s="5"/>
      <c r="C68" s="12"/>
      <c r="D68" s="8"/>
      <c r="E68" s="7"/>
    </row>
    <row r="69" spans="2:5" ht="12.75">
      <c r="B69" s="6"/>
      <c r="C69" s="12"/>
      <c r="D69" s="8"/>
      <c r="E69" s="7"/>
    </row>
    <row r="70" spans="2:6" ht="12.75">
      <c r="B70" s="6"/>
      <c r="C70" s="12"/>
      <c r="D70" s="8"/>
      <c r="E70" s="7"/>
      <c r="F70" s="7"/>
    </row>
    <row r="71" spans="2:6" ht="12.75">
      <c r="B71" s="6"/>
      <c r="C71" s="12"/>
      <c r="D71" s="8"/>
      <c r="E71" s="7"/>
      <c r="F71" s="7"/>
    </row>
    <row r="72" spans="2:6" ht="12.75">
      <c r="B72" s="6"/>
      <c r="C72" s="12"/>
      <c r="D72" s="8"/>
      <c r="E72" s="7"/>
      <c r="F72" s="7"/>
    </row>
    <row r="73" spans="2:5" ht="12.75">
      <c r="B73" s="6"/>
      <c r="C73" s="12"/>
      <c r="D73" s="8"/>
      <c r="E73" s="7"/>
    </row>
    <row r="74" spans="2:5" ht="12.75">
      <c r="B74" s="6"/>
      <c r="C74" s="12"/>
      <c r="D74" s="8"/>
      <c r="E74" s="7"/>
    </row>
    <row r="75" spans="2:5" ht="12.75">
      <c r="B75" s="6"/>
      <c r="C75" s="12"/>
      <c r="D75" s="8"/>
      <c r="E75" s="7"/>
    </row>
    <row r="76" spans="2:5" ht="12.75">
      <c r="B76" s="6"/>
      <c r="C76" s="12"/>
      <c r="D76" s="8"/>
      <c r="E76" s="7"/>
    </row>
    <row r="77" spans="2:5" ht="12.75">
      <c r="B77" s="6"/>
      <c r="C77" s="12"/>
      <c r="D77" s="8"/>
      <c r="E77" s="7"/>
    </row>
    <row r="78" spans="2:5" ht="12.75">
      <c r="B78" s="6"/>
      <c r="C78" s="12"/>
      <c r="D78" s="8"/>
      <c r="E78" s="7"/>
    </row>
    <row r="79" spans="2:5" ht="12.75">
      <c r="B79" s="6"/>
      <c r="C79" s="12"/>
      <c r="D79" s="8"/>
      <c r="E79" s="7"/>
    </row>
    <row r="80" spans="2:5" ht="12.75">
      <c r="B80" s="6"/>
      <c r="C80" s="12"/>
      <c r="D80" s="8"/>
      <c r="E80" s="7"/>
    </row>
    <row r="81" spans="2:6" ht="12.75">
      <c r="B81" s="6"/>
      <c r="C81" s="12"/>
      <c r="D81" s="8"/>
      <c r="E81" s="7"/>
      <c r="F81" s="7"/>
    </row>
    <row r="82" spans="2:6" ht="12.75">
      <c r="B82" s="6"/>
      <c r="C82" s="12"/>
      <c r="D82" s="8"/>
      <c r="E82" s="7"/>
      <c r="F82" s="7"/>
    </row>
    <row r="83" spans="2:6" ht="12.75">
      <c r="B83" s="6"/>
      <c r="C83" s="12"/>
      <c r="D83" s="8"/>
      <c r="E83" s="7"/>
      <c r="F83" s="7"/>
    </row>
    <row r="84" spans="2:6" ht="12.75">
      <c r="B84" s="6"/>
      <c r="C84" s="12"/>
      <c r="D84" s="8"/>
      <c r="E84" s="7"/>
      <c r="F84" s="7"/>
    </row>
    <row r="85" spans="2:5" ht="12.75">
      <c r="B85" s="6"/>
      <c r="C85" s="12"/>
      <c r="D85" s="8"/>
      <c r="E85" s="7"/>
    </row>
    <row r="86" spans="2:5" ht="12.75">
      <c r="B86" s="6"/>
      <c r="C86" s="12"/>
      <c r="D86" s="8"/>
      <c r="E86" s="7"/>
    </row>
    <row r="87" spans="2:5" ht="12.75">
      <c r="B87" s="6"/>
      <c r="C87" s="12"/>
      <c r="D87" s="8"/>
      <c r="E87" s="7"/>
    </row>
    <row r="88" spans="2:5" ht="12.75">
      <c r="B88" s="6"/>
      <c r="C88" s="12"/>
      <c r="D88" s="8"/>
      <c r="E88" s="7"/>
    </row>
    <row r="89" spans="2:5" ht="12.75">
      <c r="B89" s="6"/>
      <c r="C89" s="12"/>
      <c r="D89" s="8"/>
      <c r="E89" s="7"/>
    </row>
    <row r="90" spans="2:5" ht="12.75">
      <c r="B90" s="6"/>
      <c r="C90" s="12"/>
      <c r="D90" s="8"/>
      <c r="E90" s="7"/>
    </row>
    <row r="91" spans="2:5" ht="12.75">
      <c r="B91" s="6"/>
      <c r="C91" s="12"/>
      <c r="D91" s="8"/>
      <c r="E91" s="7"/>
    </row>
    <row r="92" spans="2:5" ht="12.75">
      <c r="B92" s="6"/>
      <c r="C92" s="12"/>
      <c r="D92" s="8"/>
      <c r="E92" s="7"/>
    </row>
    <row r="93" spans="2:5" ht="12.75">
      <c r="B93" s="6"/>
      <c r="C93" s="12"/>
      <c r="D93" s="8"/>
      <c r="E93" s="7"/>
    </row>
    <row r="94" spans="2:5" ht="12.75">
      <c r="B94" s="6"/>
      <c r="C94" s="12"/>
      <c r="D94" s="8"/>
      <c r="E94" s="7"/>
    </row>
    <row r="95" spans="2:5" ht="12.75">
      <c r="B95" s="6"/>
      <c r="C95" s="12"/>
      <c r="D95" s="8"/>
      <c r="E95" s="7"/>
    </row>
    <row r="96" spans="2:6" ht="12.75">
      <c r="B96" s="6"/>
      <c r="C96" s="12"/>
      <c r="D96" s="8"/>
      <c r="E96" s="7"/>
      <c r="F96" s="7"/>
    </row>
    <row r="97" spans="2:5" ht="12.75">
      <c r="B97" s="6"/>
      <c r="C97" s="12"/>
      <c r="D97" s="8"/>
      <c r="E97" s="7"/>
    </row>
    <row r="98" spans="2:5" ht="12.75">
      <c r="B98" s="6"/>
      <c r="C98" s="12"/>
      <c r="D98" s="8"/>
      <c r="E98" s="7"/>
    </row>
    <row r="99" spans="2:6" ht="12.75">
      <c r="B99" s="6"/>
      <c r="C99" s="12"/>
      <c r="D99" s="8"/>
      <c r="E99" s="7"/>
      <c r="F99" s="7"/>
    </row>
    <row r="100" spans="2:6" ht="12.75">
      <c r="B100" s="6"/>
      <c r="C100" s="12"/>
      <c r="D100" s="8"/>
      <c r="E100" s="7"/>
      <c r="F100" s="7"/>
    </row>
    <row r="101" spans="2:6" ht="12.75">
      <c r="B101" s="6"/>
      <c r="C101" s="12"/>
      <c r="D101" s="8"/>
      <c r="E101" s="7"/>
      <c r="F101" s="7"/>
    </row>
    <row r="102" spans="2:6" ht="12.75">
      <c r="B102" s="6"/>
      <c r="C102" s="12"/>
      <c r="D102" s="8"/>
      <c r="E102" s="7"/>
      <c r="F102" s="7"/>
    </row>
    <row r="103" spans="2:5" ht="12.75">
      <c r="B103" s="6"/>
      <c r="C103" s="12"/>
      <c r="D103" s="8"/>
      <c r="E103" s="7"/>
    </row>
    <row r="104" spans="2:5" ht="12.75">
      <c r="B104" s="6"/>
      <c r="C104" s="12"/>
      <c r="D104" s="8"/>
      <c r="E104" s="7"/>
    </row>
    <row r="105" spans="2:5" ht="12.75">
      <c r="B105" s="6"/>
      <c r="C105" s="12"/>
      <c r="D105" s="8"/>
      <c r="E105" s="7"/>
    </row>
    <row r="106" spans="2:5" ht="12.75">
      <c r="B106" s="6"/>
      <c r="C106" s="12"/>
      <c r="D106" s="8"/>
      <c r="E106" s="7"/>
    </row>
    <row r="107" spans="2:5" ht="12.75">
      <c r="B107" s="6"/>
      <c r="C107" s="12"/>
      <c r="D107" s="8"/>
      <c r="E107" s="7"/>
    </row>
    <row r="108" spans="2:5" ht="12.75">
      <c r="B108" s="6"/>
      <c r="C108" s="12"/>
      <c r="D108" s="8"/>
      <c r="E108" s="7"/>
    </row>
    <row r="109" spans="2:5" ht="12.75">
      <c r="B109" s="6"/>
      <c r="C109" s="12"/>
      <c r="D109" s="8"/>
      <c r="E109" s="7"/>
    </row>
    <row r="110" spans="2:5" ht="12.75">
      <c r="B110" s="6"/>
      <c r="C110" s="12"/>
      <c r="D110" s="8"/>
      <c r="E110" s="7"/>
    </row>
    <row r="111" spans="2:5" ht="12.75">
      <c r="B111" s="6"/>
      <c r="C111" s="12"/>
      <c r="D111" s="8"/>
      <c r="E111" s="7"/>
    </row>
    <row r="112" spans="2:5" ht="12.75">
      <c r="B112" s="6"/>
      <c r="C112" s="12"/>
      <c r="D112" s="8"/>
      <c r="E112" s="7"/>
    </row>
    <row r="113" spans="2:6" ht="12.75">
      <c r="B113" s="6"/>
      <c r="C113" s="12"/>
      <c r="D113" s="8"/>
      <c r="E113" s="7"/>
      <c r="F113" s="7"/>
    </row>
    <row r="114" spans="2:6" ht="12.75">
      <c r="B114" s="6"/>
      <c r="C114" s="12"/>
      <c r="E114" s="7"/>
      <c r="F114" s="7"/>
    </row>
    <row r="115" spans="2:6" ht="12.75">
      <c r="B115" s="6"/>
      <c r="C115" s="12"/>
      <c r="E115" s="7"/>
      <c r="F115" s="7"/>
    </row>
    <row r="116" spans="2:6" ht="12.75">
      <c r="B116" s="6"/>
      <c r="C116" s="12"/>
      <c r="D116" s="7"/>
      <c r="E116" s="7"/>
      <c r="F116" s="7"/>
    </row>
    <row r="117" spans="2:6" ht="12.75">
      <c r="B117" s="6"/>
      <c r="C117" s="12"/>
      <c r="D117" s="7"/>
      <c r="E117" s="7"/>
      <c r="F117" s="7"/>
    </row>
    <row r="118" spans="2:6" ht="12.75">
      <c r="B118" s="6"/>
      <c r="C118" s="12"/>
      <c r="D118" s="7"/>
      <c r="E118" s="7"/>
      <c r="F118" s="7"/>
    </row>
    <row r="119" spans="2:6" ht="12.75">
      <c r="B119" s="6"/>
      <c r="C119" s="12"/>
      <c r="D119" s="7"/>
      <c r="E119" s="7"/>
      <c r="F119" s="7"/>
    </row>
    <row r="120" spans="2:6" ht="12.75">
      <c r="B120" s="6"/>
      <c r="C120" s="12"/>
      <c r="D120" s="7"/>
      <c r="E120" s="7"/>
      <c r="F120" s="7"/>
    </row>
    <row r="121" spans="2:6" ht="12.75">
      <c r="B121" s="6"/>
      <c r="C121" s="12"/>
      <c r="D121" s="7"/>
      <c r="E121" s="7"/>
      <c r="F121" s="7"/>
    </row>
    <row r="122" spans="2:6" ht="12.75">
      <c r="B122" s="6"/>
      <c r="C122" s="12"/>
      <c r="D122" s="7"/>
      <c r="E122" s="7"/>
      <c r="F122" s="7"/>
    </row>
    <row r="123" spans="2:6" ht="12.75">
      <c r="B123" s="6"/>
      <c r="C123" s="12"/>
      <c r="D123" s="7"/>
      <c r="E123" s="7"/>
      <c r="F123" s="7"/>
    </row>
    <row r="124" spans="2:6" ht="12.75">
      <c r="B124" s="6"/>
      <c r="C124" s="12"/>
      <c r="D124" s="7"/>
      <c r="E124" s="7"/>
      <c r="F124" s="7"/>
    </row>
    <row r="125" spans="2:6" ht="12.75">
      <c r="B125" s="6"/>
      <c r="C125" s="12"/>
      <c r="D125" s="7"/>
      <c r="E125" s="7"/>
      <c r="F125" s="7"/>
    </row>
    <row r="126" spans="2:5" ht="12.75">
      <c r="B126" s="6"/>
      <c r="C126" s="12"/>
      <c r="D126" s="7"/>
      <c r="E126" s="7"/>
    </row>
    <row r="127" spans="2:5" ht="12.75">
      <c r="B127" s="6"/>
      <c r="C127" s="12"/>
      <c r="D127" s="7"/>
      <c r="E127" s="7"/>
    </row>
    <row r="128" spans="2:5" ht="12.75">
      <c r="B128" s="6"/>
      <c r="C128" s="12"/>
      <c r="D128" s="7"/>
      <c r="E128" s="7"/>
    </row>
    <row r="129" spans="2:5" ht="12.75">
      <c r="B129" s="6"/>
      <c r="C129" s="12"/>
      <c r="D129" s="7"/>
      <c r="E129" s="7"/>
    </row>
    <row r="130" spans="2:5" ht="12.75">
      <c r="B130" s="6"/>
      <c r="C130" s="12"/>
      <c r="D130" s="7"/>
      <c r="E130" s="7"/>
    </row>
    <row r="131" spans="2:5" ht="12.75">
      <c r="B131" s="6"/>
      <c r="C131" s="12"/>
      <c r="D131" s="7"/>
      <c r="E131" s="7"/>
    </row>
    <row r="132" spans="2:5" ht="12.75">
      <c r="B132" s="6"/>
      <c r="C132" s="12"/>
      <c r="D132" s="7"/>
      <c r="E132" s="7"/>
    </row>
    <row r="133" spans="2:5" ht="12.75">
      <c r="B133" s="6"/>
      <c r="C133" s="12"/>
      <c r="D133" s="7"/>
      <c r="E133" s="7"/>
    </row>
    <row r="134" spans="2:6" ht="12.75">
      <c r="B134" s="6"/>
      <c r="C134" s="12"/>
      <c r="D134" s="7"/>
      <c r="E134" s="7"/>
      <c r="F134" s="7"/>
    </row>
    <row r="135" spans="2:6" ht="12.75">
      <c r="B135" s="6"/>
      <c r="C135" s="12"/>
      <c r="D135" s="7"/>
      <c r="E135" s="7"/>
      <c r="F135" s="7"/>
    </row>
    <row r="136" spans="2:6" ht="12.75">
      <c r="B136" s="6"/>
      <c r="C136" s="12"/>
      <c r="D136" s="7"/>
      <c r="E136" s="7"/>
      <c r="F136" s="7"/>
    </row>
    <row r="137" spans="2:6" ht="12.75">
      <c r="B137" s="6"/>
      <c r="C137" s="12"/>
      <c r="D137" s="7"/>
      <c r="E137" s="7"/>
      <c r="F137" s="7"/>
    </row>
    <row r="138" spans="2:6" ht="12.75">
      <c r="B138" s="6"/>
      <c r="C138" s="12"/>
      <c r="D138" s="7"/>
      <c r="E138" s="7"/>
      <c r="F138" s="7"/>
    </row>
    <row r="139" spans="2:6" ht="12.75">
      <c r="B139" s="6"/>
      <c r="C139" s="12"/>
      <c r="D139" s="7"/>
      <c r="E139" s="7"/>
      <c r="F139" s="7"/>
    </row>
    <row r="140" spans="2:6" ht="12.75">
      <c r="B140" s="6"/>
      <c r="C140" s="12"/>
      <c r="D140" s="7"/>
      <c r="E140" s="7"/>
      <c r="F140" s="7"/>
    </row>
    <row r="141" spans="2:6" ht="12.75">
      <c r="B141" s="6"/>
      <c r="C141" s="12"/>
      <c r="D141" s="7"/>
      <c r="E141" s="7"/>
      <c r="F141" s="7"/>
    </row>
    <row r="142" spans="2:6" ht="12.75">
      <c r="B142" s="6"/>
      <c r="C142" s="12"/>
      <c r="D142" s="7"/>
      <c r="E142" s="7"/>
      <c r="F142" s="7"/>
    </row>
    <row r="143" spans="2:6" ht="12.75">
      <c r="B143" s="6"/>
      <c r="C143" s="12"/>
      <c r="D143" s="7"/>
      <c r="E143" s="7"/>
      <c r="F143" s="7"/>
    </row>
    <row r="144" spans="2:6" ht="12.75">
      <c r="B144" s="6"/>
      <c r="C144" s="12"/>
      <c r="D144" s="7"/>
      <c r="E144" s="7"/>
      <c r="F144" s="7"/>
    </row>
    <row r="145" spans="2:6" ht="12.75">
      <c r="B145" s="6"/>
      <c r="C145" s="12"/>
      <c r="D145" s="7"/>
      <c r="E145" s="7"/>
      <c r="F145" s="7"/>
    </row>
    <row r="146" spans="2:6" ht="12.75">
      <c r="B146" s="6"/>
      <c r="C146" s="12"/>
      <c r="D146" s="7"/>
      <c r="E146" s="7"/>
      <c r="F146" s="7"/>
    </row>
    <row r="147" spans="2:6" ht="12.75">
      <c r="B147" s="6"/>
      <c r="C147" s="12"/>
      <c r="D147" s="7"/>
      <c r="E147" s="7"/>
      <c r="F147" s="7"/>
    </row>
    <row r="148" spans="2:6" ht="12.75">
      <c r="B148" s="6"/>
      <c r="C148" s="12"/>
      <c r="D148" s="7"/>
      <c r="E148" s="7"/>
      <c r="F148" s="7"/>
    </row>
    <row r="149" spans="2:6" ht="12.75">
      <c r="B149" s="6"/>
      <c r="C149" s="12"/>
      <c r="D149" s="7"/>
      <c r="E149" s="7"/>
      <c r="F149" s="7"/>
    </row>
    <row r="150" spans="2:6" ht="12.75">
      <c r="B150" s="6"/>
      <c r="C150" s="12"/>
      <c r="D150" s="7"/>
      <c r="E150" s="7"/>
      <c r="F150" s="7"/>
    </row>
    <row r="151" spans="2:6" ht="12.75">
      <c r="B151" s="6"/>
      <c r="C151" s="12"/>
      <c r="D151" s="7"/>
      <c r="E151" s="7"/>
      <c r="F151" s="7"/>
    </row>
    <row r="152" spans="2:5" ht="12.75">
      <c r="B152" s="6"/>
      <c r="C152" s="12"/>
      <c r="D152" s="7"/>
      <c r="E152" s="7"/>
    </row>
    <row r="153" spans="2:5" ht="12.75">
      <c r="B153" s="6"/>
      <c r="C153" s="12"/>
      <c r="D153" s="7"/>
      <c r="E153" s="7"/>
    </row>
    <row r="154" spans="2:5" ht="12.75">
      <c r="B154" s="6"/>
      <c r="C154" s="12"/>
      <c r="D154" s="7"/>
      <c r="E154" s="7"/>
    </row>
    <row r="155" spans="2:5" ht="12.75">
      <c r="B155" s="6"/>
      <c r="C155" s="12"/>
      <c r="D155" s="7"/>
      <c r="E155" s="7"/>
    </row>
    <row r="156" spans="2:5" ht="12.75">
      <c r="B156" s="6"/>
      <c r="C156" s="12"/>
      <c r="D156" s="7"/>
      <c r="E156" s="7"/>
    </row>
    <row r="157" spans="2:5" ht="12.75">
      <c r="B157" s="6"/>
      <c r="C157" s="12"/>
      <c r="D157" s="7"/>
      <c r="E157" s="7"/>
    </row>
    <row r="158" spans="2:5" ht="12.75">
      <c r="B158" s="6"/>
      <c r="C158" s="12"/>
      <c r="D158" s="7"/>
      <c r="E158" s="7"/>
    </row>
    <row r="159" spans="2:5" ht="12.75">
      <c r="B159" s="6"/>
      <c r="C159" s="12"/>
      <c r="D159" s="7"/>
      <c r="E159" s="7"/>
    </row>
    <row r="160" spans="2:5" ht="12.75">
      <c r="B160" s="6"/>
      <c r="C160" s="12"/>
      <c r="D160" s="7"/>
      <c r="E160" s="7"/>
    </row>
    <row r="161" spans="2:6" ht="12.75">
      <c r="B161" s="6"/>
      <c r="C161" s="12"/>
      <c r="D161" s="7"/>
      <c r="E161" s="7"/>
      <c r="F161" s="7"/>
    </row>
    <row r="162" spans="2:6" ht="12.75">
      <c r="B162" s="6"/>
      <c r="C162" s="12"/>
      <c r="D162" s="7"/>
      <c r="E162" s="7"/>
      <c r="F162" s="7"/>
    </row>
    <row r="163" spans="2:6" ht="12.75">
      <c r="B163" s="6"/>
      <c r="C163" s="12"/>
      <c r="D163" s="7"/>
      <c r="E163" s="7"/>
      <c r="F163" s="7"/>
    </row>
    <row r="164" spans="2:6" ht="12.75">
      <c r="B164" s="6"/>
      <c r="C164" s="12"/>
      <c r="D164" s="7"/>
      <c r="E164" s="7"/>
      <c r="F164" s="7"/>
    </row>
    <row r="165" spans="2:6" ht="12.75">
      <c r="B165" s="6"/>
      <c r="C165" s="12"/>
      <c r="D165" s="7"/>
      <c r="E165" s="7"/>
      <c r="F165" s="7"/>
    </row>
    <row r="166" spans="2:6" ht="12.75">
      <c r="B166" s="6"/>
      <c r="C166" s="12"/>
      <c r="D166" s="7"/>
      <c r="E166" s="7"/>
      <c r="F166" s="7"/>
    </row>
    <row r="167" spans="2:6" ht="12.75">
      <c r="B167" s="6"/>
      <c r="C167" s="12"/>
      <c r="D167" s="7"/>
      <c r="E167" s="7"/>
      <c r="F167" s="7"/>
    </row>
    <row r="168" spans="2:6" ht="12.75">
      <c r="B168" s="6"/>
      <c r="C168" s="12"/>
      <c r="D168" s="7"/>
      <c r="E168" s="7"/>
      <c r="F168" s="7"/>
    </row>
    <row r="169" spans="2:6" ht="12.75">
      <c r="B169" s="6"/>
      <c r="C169" s="12"/>
      <c r="D169" s="7"/>
      <c r="E169" s="7"/>
      <c r="F169" s="7"/>
    </row>
    <row r="170" spans="2:6" ht="12.75">
      <c r="B170" s="6"/>
      <c r="C170" s="12"/>
      <c r="D170" s="7"/>
      <c r="E170" s="7"/>
      <c r="F170" s="7"/>
    </row>
    <row r="171" spans="2:6" ht="12.75">
      <c r="B171" s="6"/>
      <c r="C171" s="12"/>
      <c r="D171" s="7"/>
      <c r="E171" s="7"/>
      <c r="F171" s="7"/>
    </row>
    <row r="172" spans="2:6" ht="12.75">
      <c r="B172" s="6"/>
      <c r="C172" s="12"/>
      <c r="D172" s="7"/>
      <c r="E172" s="7"/>
      <c r="F172" s="7"/>
    </row>
    <row r="173" spans="2:6" ht="12.75">
      <c r="B173" s="6"/>
      <c r="C173" s="12"/>
      <c r="D173" s="7"/>
      <c r="E173" s="7"/>
      <c r="F173" s="7"/>
    </row>
    <row r="174" spans="2:6" ht="12.75">
      <c r="B174" s="6"/>
      <c r="C174" s="12"/>
      <c r="D174" s="7"/>
      <c r="E174" s="7"/>
      <c r="F174" s="7"/>
    </row>
    <row r="175" spans="2:6" ht="12.75">
      <c r="B175" s="6"/>
      <c r="C175" s="12"/>
      <c r="D175" s="7"/>
      <c r="E175" s="7"/>
      <c r="F175" s="7"/>
    </row>
    <row r="176" spans="2:6" ht="12.75">
      <c r="B176" s="6"/>
      <c r="C176" s="12"/>
      <c r="D176" s="7"/>
      <c r="E176" s="7"/>
      <c r="F176" s="7"/>
    </row>
    <row r="177" spans="2:6" ht="12.75">
      <c r="B177" s="6"/>
      <c r="C177" s="12"/>
      <c r="D177" s="7"/>
      <c r="E177" s="7"/>
      <c r="F177" s="7"/>
    </row>
    <row r="178" spans="2:6" ht="12.75">
      <c r="B178" s="6"/>
      <c r="C178" s="12"/>
      <c r="D178" s="7"/>
      <c r="E178" s="7"/>
      <c r="F178" s="7"/>
    </row>
    <row r="179" spans="2:6" ht="12.75">
      <c r="B179" s="6"/>
      <c r="C179" s="12"/>
      <c r="D179" s="7"/>
      <c r="E179" s="7"/>
      <c r="F179" s="7"/>
    </row>
    <row r="180" spans="2:6" ht="12.75">
      <c r="B180" s="6"/>
      <c r="C180" s="12"/>
      <c r="D180" s="7"/>
      <c r="E180" s="7"/>
      <c r="F180" s="7"/>
    </row>
    <row r="181" spans="2:6" ht="12.75">
      <c r="B181" s="6"/>
      <c r="C181" s="12"/>
      <c r="D181" s="7"/>
      <c r="E181" s="7"/>
      <c r="F181" s="7"/>
    </row>
    <row r="182" spans="2:6" ht="12.75">
      <c r="B182" s="6"/>
      <c r="C182" s="12"/>
      <c r="D182" s="7"/>
      <c r="E182" s="7"/>
      <c r="F182" s="7"/>
    </row>
    <row r="183" spans="2:6" ht="12.75">
      <c r="B183" s="6"/>
      <c r="C183" s="12"/>
      <c r="D183" s="7"/>
      <c r="E183" s="7"/>
      <c r="F183" s="7"/>
    </row>
    <row r="184" spans="2:6" ht="12.75">
      <c r="B184" s="6"/>
      <c r="C184" s="12"/>
      <c r="D184" s="7"/>
      <c r="E184" s="7"/>
      <c r="F184" s="7"/>
    </row>
    <row r="185" spans="2:8" ht="12.75">
      <c r="B185" s="6"/>
      <c r="D185" s="7"/>
      <c r="E185" s="7"/>
      <c r="F185" s="7"/>
      <c r="G185" s="7"/>
      <c r="H185" s="18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</sheetData>
  <sheetProtection insertColumns="0" insertRows="0" insertHyperlinks="0" deleteColumns="0" deleteRows="0" sort="0" autoFilter="0" pivotTables="0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Praktikum</dc:creator>
  <cp:keywords/>
  <dc:description/>
  <cp:lastModifiedBy>Wagner</cp:lastModifiedBy>
  <cp:lastPrinted>2008-09-19T09:47:02Z</cp:lastPrinted>
  <dcterms:created xsi:type="dcterms:W3CDTF">2007-02-02T13:33:49Z</dcterms:created>
  <dcterms:modified xsi:type="dcterms:W3CDTF">2012-03-14T15:44:15Z</dcterms:modified>
  <cp:category/>
  <cp:version/>
  <cp:contentType/>
  <cp:contentStatus/>
</cp:coreProperties>
</file>